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個人戦(県社会人)\令和４年度\"/>
    </mc:Choice>
  </mc:AlternateContent>
  <xr:revisionPtr revIDLastSave="0" documentId="13_ncr:1_{45ECA46A-4EA4-4B7B-AFC2-A33323D2D6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4" i="1" l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5" i="1"/>
  <c r="F14" i="1"/>
  <c r="F13" i="1"/>
  <c r="F12" i="1"/>
  <c r="F11" i="1"/>
  <c r="F10" i="1"/>
  <c r="F9" i="1"/>
  <c r="F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makot</author>
  </authors>
  <commentList>
    <comment ref="A8" authorId="0" shapeId="0" xr:uid="{A6003FC4-5894-40CC-A2F7-AFC65411CC2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8" authorId="0" shapeId="0" xr:uid="{91168E44-16D1-4CD8-9FF5-9852C24E6B9B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8" authorId="0" shapeId="0" xr:uid="{48EADE47-8BAA-4B0D-B538-64404B18874C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8" authorId="0" shapeId="0" xr:uid="{78A56AA7-BF2F-4F77-8BB6-26A5762A2DE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8" authorId="0" shapeId="0" xr:uid="{68D800AD-237E-4225-957E-6479D5264E97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8" authorId="0" shapeId="0" xr:uid="{BEE7037C-616A-4361-ADF4-FB0472DBA59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8" authorId="0" shapeId="0" xr:uid="{DFC35815-958B-49DD-BC1F-2EC233B3BC4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9" authorId="0" shapeId="0" xr:uid="{48E2A8F6-F6C8-4ACA-B8ED-516C32CBA15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9" authorId="0" shapeId="0" xr:uid="{9CC58E97-EB40-4665-B1A8-91B31A1117BC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9" authorId="0" shapeId="0" xr:uid="{DF36F4EC-B078-4498-8FCA-764F6BE9862E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9" authorId="0" shapeId="0" xr:uid="{15041A4B-1DFB-4083-8443-76493D32765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9" authorId="0" shapeId="0" xr:uid="{213C3615-83B3-4E3B-B186-2FF2E835C706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9" authorId="0" shapeId="0" xr:uid="{06E8A139-DED7-4DB6-8702-E12F6EEF361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9" authorId="0" shapeId="0" xr:uid="{FDA62948-2699-4A67-B381-660BA22A9AB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10" authorId="0" shapeId="0" xr:uid="{3A7A465F-857A-4485-BFA1-B94D0E94379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10" authorId="0" shapeId="0" xr:uid="{48663188-2375-4F4F-B67E-CDFFB6BCFB18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10" authorId="0" shapeId="0" xr:uid="{781B0983-9D4E-4CE5-B3D5-1FF6B7C8CA0E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10" authorId="0" shapeId="0" xr:uid="{4B4D0630-3A35-4017-86E2-8ED559FD5A5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10" authorId="0" shapeId="0" xr:uid="{322BBB96-89B1-4B17-8621-2C90DEEB597B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10" authorId="0" shapeId="0" xr:uid="{53A38213-0820-4CB1-A278-32C6336FCAB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10" authorId="0" shapeId="0" xr:uid="{C2D85F5F-EEED-4981-A996-3A79184313B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11" authorId="0" shapeId="0" xr:uid="{B49DB992-99C7-4A19-AEDF-779E3C18272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11" authorId="0" shapeId="0" xr:uid="{78DD8ED5-6D3C-468B-AE50-EEE1CD113429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11" authorId="0" shapeId="0" xr:uid="{2155F149-33E5-49D0-81ED-DB9006C7B6C9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11" authorId="0" shapeId="0" xr:uid="{3E16D251-D27F-4203-8D18-2812C50701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11" authorId="0" shapeId="0" xr:uid="{82D4B4EC-5B63-4E3E-B1D0-B9338923BA64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11" authorId="0" shapeId="0" xr:uid="{920B1F7B-EDA2-4F18-91B2-1DDB8C9DAD1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11" authorId="0" shapeId="0" xr:uid="{8EB67FAA-0DC2-4D37-AABD-E1D2D311817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12" authorId="0" shapeId="0" xr:uid="{0AC6D097-F227-48FE-94DA-B3C12E39211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12" authorId="0" shapeId="0" xr:uid="{6EEA4D72-D406-41F4-B24E-5C034E57400C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12" authorId="0" shapeId="0" xr:uid="{3B45029E-357F-43AE-ABC2-2D0CFCD05595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12" authorId="0" shapeId="0" xr:uid="{AB7DF91F-B3D3-41F4-97CC-7D79A3A231B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12" authorId="0" shapeId="0" xr:uid="{BDBF2516-1D41-408D-AF1E-8418471E46B0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12" authorId="0" shapeId="0" xr:uid="{7486BF92-A9D0-439D-9E81-D956E9D1CA4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12" authorId="0" shapeId="0" xr:uid="{37B4BCCB-E8F3-44C8-9978-AC2DE756136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13" authorId="0" shapeId="0" xr:uid="{B6B7398C-4708-4AD7-B01B-B62C1ABF10D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13" authorId="0" shapeId="0" xr:uid="{07234F47-D2FA-4A7F-8576-10838192EF5A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13" authorId="0" shapeId="0" xr:uid="{234DED72-E621-401A-A501-1F1F328B9097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13" authorId="0" shapeId="0" xr:uid="{6A2D3CD8-1B45-48DD-8612-7B511C7BF4D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13" authorId="0" shapeId="0" xr:uid="{29796410-3D69-4154-8EB4-D92825A747D1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13" authorId="0" shapeId="0" xr:uid="{E12C9990-77A8-4AD4-A9DC-EFA86A56440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13" authorId="0" shapeId="0" xr:uid="{F0F9DA85-2BFD-4C6D-84B4-2565A3A673F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14" authorId="0" shapeId="0" xr:uid="{6A8965E0-C82B-4288-AF8F-CD95538F5D1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14" authorId="0" shapeId="0" xr:uid="{A6E03183-A211-43CC-A8A9-144D33CE86E0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14" authorId="0" shapeId="0" xr:uid="{4701A7C3-AFB1-48D2-8EA8-B43DCC84327B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14" authorId="0" shapeId="0" xr:uid="{9D64B21A-6276-46F1-BDF5-413C8569CF5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14" authorId="0" shapeId="0" xr:uid="{4C780835-9049-4F83-8A81-80B556832AEF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14" authorId="0" shapeId="0" xr:uid="{2E0C4D2E-C191-4B49-9A09-CE33958171A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14" authorId="0" shapeId="0" xr:uid="{207470F4-7C20-44C6-8647-F5FD524038A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15" authorId="0" shapeId="0" xr:uid="{CEA581BC-A337-4ACA-B18A-B215FE3F557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15" authorId="0" shapeId="0" xr:uid="{3E6A4DB4-B6EC-496A-ADB2-3D84B33F59CB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15" authorId="0" shapeId="0" xr:uid="{B23FCB52-C6FE-4850-9E59-3393C81AB1FF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15" authorId="0" shapeId="0" xr:uid="{DBFACC0E-CCFA-43F5-B3C0-757A99AF993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15" authorId="0" shapeId="0" xr:uid="{C9C655FF-97FF-4535-81CB-7B5C178DEDF7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15" authorId="0" shapeId="0" xr:uid="{4AA669A0-FE62-4159-AAE3-723D5169B38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15" authorId="0" shapeId="0" xr:uid="{4103A1B8-BE65-4F3D-B938-E1325D35753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19" authorId="0" shapeId="0" xr:uid="{0EBA18FB-BCAE-40DD-8F8A-EEAB6799479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19" authorId="0" shapeId="0" xr:uid="{60ECB166-81C9-4479-8C8B-F257A09971E1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19" authorId="0" shapeId="0" xr:uid="{2C785D65-5C72-43B4-B615-12F402FDF134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19" authorId="0" shapeId="0" xr:uid="{FF1FA146-4B0C-41E2-90DB-EC519C5B250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19" authorId="0" shapeId="0" xr:uid="{D6108267-3B08-42E5-A6E6-751493535A89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19" authorId="0" shapeId="0" xr:uid="{7299B34F-AE3B-4D27-AAE4-91DC73F3B51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19" authorId="0" shapeId="0" xr:uid="{0B899579-6552-49CA-9058-4C5F30F39FF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B20" authorId="0" shapeId="0" xr:uid="{73C08A81-A287-4B2F-9590-7ECC7660C96A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20" authorId="0" shapeId="0" xr:uid="{C24F7E5E-BBE4-4ADF-83DF-0F02ACB28C57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20" authorId="0" shapeId="0" xr:uid="{18CC79B0-2CDC-482B-A6F2-3E09C71F5B6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20" authorId="0" shapeId="0" xr:uid="{08A20F9A-3FB8-466B-BB5E-280BC4E3B057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20" authorId="0" shapeId="0" xr:uid="{3FB57A71-F544-4EAF-9FF6-C40785A1CED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20" authorId="0" shapeId="0" xr:uid="{1A52DD1F-8269-469F-BFCB-6934A347855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21" authorId="0" shapeId="0" xr:uid="{47C9E222-D4FC-4672-9D5D-E88CAAFB841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21" authorId="0" shapeId="0" xr:uid="{ECAD8072-34C1-4204-A66B-05E0E93B06B5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21" authorId="0" shapeId="0" xr:uid="{E0E912EC-0F6F-4576-8C4C-80135E077796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21" authorId="0" shapeId="0" xr:uid="{F58FC4B1-43F4-4332-AA4B-38A0EE3E5A3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21" authorId="0" shapeId="0" xr:uid="{05C4B55E-30EF-4F1C-B3EC-E1AFC2632E5B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21" authorId="0" shapeId="0" xr:uid="{8CF002DA-3384-43BF-95CC-79C6F64AFF0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21" authorId="0" shapeId="0" xr:uid="{D7DE5A9D-4645-422D-AB32-83A6D39F648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B22" authorId="0" shapeId="0" xr:uid="{DCFD82EA-F97B-447B-BD64-8B09F8E71BEB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22" authorId="0" shapeId="0" xr:uid="{A8664049-5321-43F8-9979-A5A5ABF82710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22" authorId="0" shapeId="0" xr:uid="{8A1A0520-17A6-4BAD-B3A6-4F4906FD4E6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22" authorId="0" shapeId="0" xr:uid="{0B571407-E4FC-4FEF-B1A8-68941280126E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22" authorId="0" shapeId="0" xr:uid="{6940F672-62CB-4FC3-A164-5A71AED7BE1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22" authorId="0" shapeId="0" xr:uid="{77C3BFA9-5810-4655-A695-5152EFEE0A4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23" authorId="0" shapeId="0" xr:uid="{6EAFB95E-2BC5-4E84-96A6-51BC9B0D805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23" authorId="0" shapeId="0" xr:uid="{D23BA06E-83AA-486B-B49E-D27DC1A73613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23" authorId="0" shapeId="0" xr:uid="{890152D0-E363-473A-877D-61D447F42054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23" authorId="0" shapeId="0" xr:uid="{9956907E-1E53-483D-BA5D-A32AF2D3E24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23" authorId="0" shapeId="0" xr:uid="{559A4778-49B3-41D7-9F9A-5C163A6C4F3F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23" authorId="0" shapeId="0" xr:uid="{FB81E426-FACB-4554-B722-F8CE56100E9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23" authorId="0" shapeId="0" xr:uid="{6100AC0A-7D60-4CD9-B4DF-AACB8409E4C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B24" authorId="0" shapeId="0" xr:uid="{008C1374-04DA-4C23-A39C-057E8C1A870D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24" authorId="0" shapeId="0" xr:uid="{4A91F42A-14F0-461E-A7BF-2B83FF7CAC4E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24" authorId="0" shapeId="0" xr:uid="{3173A706-B1AB-470D-BA66-9EFADA1CDDA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24" authorId="0" shapeId="0" xr:uid="{C56DB1E0-8680-4192-9998-955361C376B6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24" authorId="0" shapeId="0" xr:uid="{74597B11-757A-4FA5-ABB8-727D7DEC30F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24" authorId="0" shapeId="0" xr:uid="{554E10D0-8070-433E-AE06-AEDFA62F274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25" authorId="0" shapeId="0" xr:uid="{BD5912AA-2DD7-4AD7-8EB6-F7B40940B36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25" authorId="0" shapeId="0" xr:uid="{8B9EB9DE-6B07-4B3B-9E78-6C3AB850BDA1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25" authorId="0" shapeId="0" xr:uid="{5F1D9153-2BD9-491C-B721-55D147117BA5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25" authorId="0" shapeId="0" xr:uid="{7BDE12C9-B4EA-4E1E-807B-E01E7E333AF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25" authorId="0" shapeId="0" xr:uid="{BF823003-2C2E-46A7-A9F1-6E15B313C3DD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25" authorId="0" shapeId="0" xr:uid="{D0D1A97D-BDC1-44CE-B4FB-EF99E83F7AA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25" authorId="0" shapeId="0" xr:uid="{9B705D90-E9D1-4669-873B-862F59EA90D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B26" authorId="0" shapeId="0" xr:uid="{E8779154-E7B5-45ED-9222-54D1CB51E2FB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26" authorId="0" shapeId="0" xr:uid="{C77FA3F0-9A92-46DA-9637-D453805554FA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26" authorId="0" shapeId="0" xr:uid="{6BC8D79F-9CD2-4B08-A4B6-63EB2E36E5C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26" authorId="0" shapeId="0" xr:uid="{D28177E3-87EA-4A5F-AFA4-5C878FE163DF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26" authorId="0" shapeId="0" xr:uid="{BCC669DE-CDA8-4B86-90F7-59A2DEB4A14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26" authorId="0" shapeId="0" xr:uid="{6146821F-5D07-483E-8C12-9CDF204A3CF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27" authorId="0" shapeId="0" xr:uid="{2217DFC5-48A6-49A1-891F-71C2423F879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27" authorId="0" shapeId="0" xr:uid="{E5951BE6-6E37-4F57-AB4F-3C3AE834C720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27" authorId="0" shapeId="0" xr:uid="{A22AA4EC-DB67-486C-B41B-BEE3F3BCFE89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27" authorId="0" shapeId="0" xr:uid="{651DEC2C-6F90-4ABB-8208-81C51743566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27" authorId="0" shapeId="0" xr:uid="{1892159E-2941-4328-AAD2-A933DE5C6B5C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27" authorId="0" shapeId="0" xr:uid="{254565C3-AD29-41C7-9091-CA28E3E77E8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27" authorId="0" shapeId="0" xr:uid="{9F8D721D-CB1E-405D-AD5B-BEBDF30A295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B28" authorId="0" shapeId="0" xr:uid="{692AE1D7-6A7E-435E-823D-E8F157BBB5DC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28" authorId="0" shapeId="0" xr:uid="{A6DF4CD7-CBAD-4FB1-A9F5-1A3FB9C9C15B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28" authorId="0" shapeId="0" xr:uid="{1CC504AC-6881-486D-866F-5241FA4DFF3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28" authorId="0" shapeId="0" xr:uid="{07DCBC25-9E5A-461E-A442-D3F8ED79888A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28" authorId="0" shapeId="0" xr:uid="{5B0A3878-BB36-4928-835B-385E5AA15CC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28" authorId="0" shapeId="0" xr:uid="{5280DBF9-7C01-469A-8826-AE593F1D47C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29" authorId="0" shapeId="0" xr:uid="{22D743CA-238F-459A-9DB5-3B98513B4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29" authorId="0" shapeId="0" xr:uid="{E7A9074B-FF16-4EA5-9498-2EEEB8181F2F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29" authorId="0" shapeId="0" xr:uid="{366C96BA-99C4-4C65-BF0B-5F497064D7EB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29" authorId="0" shapeId="0" xr:uid="{B055A2A0-3C25-4ABF-A112-7E80E2E2F97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29" authorId="0" shapeId="0" xr:uid="{4A31C3D6-D080-4094-8C50-D966C058F261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29" authorId="0" shapeId="0" xr:uid="{754FF3E4-F515-448C-AB7E-AEBC40A96D3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29" authorId="0" shapeId="0" xr:uid="{81DA3C23-E9A1-492C-8B3A-F15D10D73B4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B30" authorId="0" shapeId="0" xr:uid="{1C70596E-89F3-4847-89AB-A49CB04197AB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30" authorId="0" shapeId="0" xr:uid="{9800FBC2-C324-4F80-90D9-D2E3E2A8BAF5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30" authorId="0" shapeId="0" xr:uid="{7A1355F3-EC62-4585-B1FA-0EA08FCE089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30" authorId="0" shapeId="0" xr:uid="{72AB5FF0-160B-4E1F-974A-15D9EE7B0313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30" authorId="0" shapeId="0" xr:uid="{169E6589-F85A-483B-8025-9C54B59C09F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30" authorId="0" shapeId="0" xr:uid="{315A78A8-CEB2-4B75-A20C-752E0C55FD4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31" authorId="0" shapeId="0" xr:uid="{F5AE325D-03BB-4DBF-BE72-A45EA105C55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31" authorId="0" shapeId="0" xr:uid="{980B7F4C-EA90-4275-BED4-53920F62CD87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31" authorId="0" shapeId="0" xr:uid="{E9512614-5566-4110-9988-0D45DD345273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31" authorId="0" shapeId="0" xr:uid="{20D12E11-BE71-4353-9A35-1D7CBE657A8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31" authorId="0" shapeId="0" xr:uid="{3CB13AA8-5D39-447F-B041-003661D68F15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31" authorId="0" shapeId="0" xr:uid="{CD6827AF-C896-4DF1-A54E-930D0492195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31" authorId="0" shapeId="0" xr:uid="{0F79881C-F760-4B8B-A82C-D804A4F5522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B32" authorId="0" shapeId="0" xr:uid="{2D089C8D-C043-41BD-AE55-4C878E006B63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32" authorId="0" shapeId="0" xr:uid="{692A04D0-7D95-4FCD-8835-F73E62CC51F8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32" authorId="0" shapeId="0" xr:uid="{475B3ADF-1AB1-4A66-95AC-285C49AFFE4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32" authorId="0" shapeId="0" xr:uid="{7D2B524D-2877-415E-A1DD-0E7C733AA23F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32" authorId="0" shapeId="0" xr:uid="{3F0160D0-A1C9-47C3-AC64-0B9E43BCD66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32" authorId="0" shapeId="0" xr:uid="{20D270ED-ED69-4ED5-8E2E-7466E73D298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A33" authorId="0" shapeId="0" xr:uid="{B03B43AF-1826-4632-8E69-2D121F9B637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種目選択
</t>
        </r>
        <r>
          <rPr>
            <sz val="9"/>
            <color indexed="81"/>
            <rFont val="MS P ゴシック"/>
            <family val="3"/>
            <charset val="128"/>
          </rPr>
          <t>出場種目を選択</t>
        </r>
      </text>
    </comment>
    <comment ref="B33" authorId="0" shapeId="0" xr:uid="{5A8CA8A2-AA00-4FB6-AD26-A6E8CC188974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33" authorId="0" shapeId="0" xr:uid="{D39D1529-1FCF-4D1E-89C6-59176C055741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33" authorId="0" shapeId="0" xr:uid="{69B93F7F-DB97-4C5B-94B4-AC697E1FABF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33" authorId="0" shapeId="0" xr:uid="{DFC91222-16E0-40D7-B0F1-37454D57036B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33" authorId="0" shapeId="0" xr:uid="{3DDEBFDF-AB79-4CE1-BEA9-67340ED9E98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33" authorId="0" shapeId="0" xr:uid="{8BE6451D-6DC2-4D6B-B4B7-EF2409FA81C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  <comment ref="B34" authorId="0" shapeId="0" xr:uid="{94D90229-69A9-4C75-9AD7-64447F0CA2C6}">
      <text>
        <r>
          <rPr>
            <b/>
            <sz val="9"/>
            <color indexed="81"/>
            <rFont val="MS P ゴシック"/>
            <family val="3"/>
            <charset val="128"/>
          </rPr>
          <t>選手名</t>
        </r>
        <r>
          <rPr>
            <sz val="9"/>
            <color indexed="81"/>
            <rFont val="MS P ゴシック"/>
            <family val="3"/>
            <charset val="128"/>
          </rPr>
          <t xml:space="preserve">
全角で入力
姓と名の間は、全角スペース１文字</t>
        </r>
      </text>
    </comment>
    <comment ref="C34" authorId="0" shapeId="0" xr:uid="{15A7ACDE-C7B5-4D7F-9E45-D24BAB0712B7}">
      <text>
        <r>
          <rPr>
            <b/>
            <sz val="9"/>
            <color indexed="81"/>
            <rFont val="ＭＳ Ｐゴシック"/>
            <family val="3"/>
            <charset val="128"/>
            <scheme val="major"/>
          </rPr>
          <t xml:space="preserve">選手名のふりがな
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姓と名の間は、全角スペース１文字</t>
        </r>
      </text>
    </comment>
    <comment ref="D34" authorId="0" shapeId="0" xr:uid="{979D0D84-96E4-4273-840A-908B0DB70E8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
</t>
        </r>
        <r>
          <rPr>
            <sz val="9"/>
            <color indexed="81"/>
            <rFont val="MS P ゴシック"/>
            <family val="3"/>
            <charset val="128"/>
          </rPr>
          <t>全角で入力
大分県登録クラブ名</t>
        </r>
      </text>
    </comment>
    <comment ref="E34" authorId="0" shapeId="0" xr:uid="{827976E3-8F31-48FF-8E73-BDA7CA69F9C6}">
      <text>
        <r>
          <rPr>
            <b/>
            <sz val="10"/>
            <color indexed="81"/>
            <rFont val="MS P ゴシック"/>
            <family val="3"/>
            <charset val="128"/>
          </rPr>
          <t>西暦で入力
　</t>
        </r>
        <r>
          <rPr>
            <sz val="10"/>
            <color indexed="81"/>
            <rFont val="MS P ゴシック"/>
            <family val="3"/>
            <charset val="128"/>
          </rPr>
          <t>例:1982/5/28</t>
        </r>
      </text>
    </comment>
    <comment ref="F34" authorId="0" shapeId="0" xr:uid="{3D86F493-03BC-46F8-88CB-EDCAD1E73C9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
</t>
        </r>
        <r>
          <rPr>
            <sz val="9"/>
            <color indexed="81"/>
            <rFont val="MS P ゴシック"/>
            <family val="3"/>
            <charset val="128"/>
          </rPr>
          <t>左欄の生年月日を入力すると、計算されますので、ご確認ください。</t>
        </r>
      </text>
    </comment>
    <comment ref="G34" authorId="0" shapeId="0" xr:uid="{7D25C82E-608E-4C7C-9B1A-0C6E50D2CB5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【必須】令和4年度日バ会員No.
</t>
        </r>
        <r>
          <rPr>
            <sz val="9"/>
            <color indexed="81"/>
            <rFont val="MS P ゴシック"/>
            <family val="3"/>
            <charset val="128"/>
          </rPr>
          <t>登録番号を入力して下さい。</t>
        </r>
      </text>
    </comment>
  </commentList>
</comments>
</file>

<file path=xl/sharedStrings.xml><?xml version="1.0" encoding="utf-8"?>
<sst xmlns="http://schemas.openxmlformats.org/spreadsheetml/2006/main" count="31" uniqueCount="23">
  <si>
    <t>※単と混合の重複はできません</t>
  </si>
  <si>
    <t>【単】</t>
  </si>
  <si>
    <t>種目</t>
  </si>
  <si>
    <t>氏名</t>
  </si>
  <si>
    <t>ふりがな</t>
  </si>
  <si>
    <t>所属クラブ名</t>
  </si>
  <si>
    <t>生年月日</t>
  </si>
  <si>
    <t>年齢</t>
  </si>
  <si>
    <t>【複・混合】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</si>
  <si>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</si>
  <si>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</si>
  <si>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</si>
  <si>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</si>
  <si>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</si>
  <si>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</si>
  <si>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11"/>
  </si>
  <si>
    <t>令和4年度(第35回)大分県社会人バドミントン大会(個人戦)申込用紙</t>
    <rPh sb="0" eb="2">
      <t>レイワ</t>
    </rPh>
    <phoneticPr fontId="11"/>
  </si>
  <si>
    <t>　　　令和４年　　　月　　　　日</t>
    <rPh sb="3" eb="5">
      <t>レイワ</t>
    </rPh>
    <phoneticPr fontId="11"/>
  </si>
  <si>
    <t>【開催日】単･混合　令和4年5月28日(土)</t>
    <rPh sb="10" eb="12">
      <t>レイワ</t>
    </rPh>
    <phoneticPr fontId="11"/>
  </si>
  <si>
    <t>複　令和4年5月29日(日)</t>
    <rPh sb="2" eb="4">
      <t>レイワ</t>
    </rPh>
    <phoneticPr fontId="11"/>
  </si>
  <si>
    <t>　大分県バドミントン協会長　　佐藤　英雄　殿　</t>
    <rPh sb="15" eb="17">
      <t>サトウ</t>
    </rPh>
    <rPh sb="18" eb="20">
      <t>ヒデオ</t>
    </rPh>
    <phoneticPr fontId="11"/>
  </si>
  <si>
    <t>5月20日(金)必着</t>
    <rPh sb="6" eb="7">
      <t>キン</t>
    </rPh>
    <phoneticPr fontId="11"/>
  </si>
  <si>
    <t>年齢は令和4年4月2日現在</t>
    <rPh sb="3" eb="5">
      <t>レイワ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</si>
</sst>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HGPゴシックＭ"/>
      <family val="3"/>
      <charset val="128"/>
    </font>
    <font>
      <u/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indexed="81"/>
      <name val="ＭＳ Ｐゴシック"/>
      <family val="3"/>
      <charset val="128"/>
      <scheme val="major"/>
    </font>
    <font>
      <sz val="9"/>
      <color indexed="81"/>
      <name val="ＭＳ Ｐゴシック"/>
      <family val="3"/>
      <charset val="128"/>
      <scheme val="major"/>
    </font>
    <font>
      <b/>
      <sz val="10"/>
      <color indexed="81"/>
      <name val="MS P ゴシック"/>
      <family val="3"/>
      <charset val="128"/>
    </font>
    <font>
      <sz val="10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vertical="center"/>
    </xf>
    <xf numFmtId="0" fontId="1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vertical="center"/>
    </xf>
    <xf numFmtId="0" fontId="7" fillId="0" borderId="0" xfId="0" applyFont="1">
      <alignment vertical="center"/>
    </xf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left" vertical="center"/>
    </xf>
    <xf numFmtId="0" fontId="8" fillId="0" borderId="1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vertical="center"/>
    </xf>
    <xf numFmtId="0" fontId="7" fillId="0" borderId="1" xfId="1" applyNumberFormat="1" applyFont="1" applyFill="1" applyBorder="1" applyAlignment="1">
      <alignment horizontal="center" vertical="center" shrinkToFit="1"/>
    </xf>
    <xf numFmtId="0" fontId="1" fillId="0" borderId="1" xfId="1" applyNumberFormat="1" applyFont="1" applyFill="1" applyBorder="1" applyAlignment="1">
      <alignment vertical="center" shrinkToFit="1"/>
    </xf>
    <xf numFmtId="31" fontId="1" fillId="0" borderId="1" xfId="1" applyNumberFormat="1" applyFont="1" applyFill="1" applyBorder="1" applyAlignment="1">
      <alignment vertical="center" shrinkToFit="1"/>
    </xf>
    <xf numFmtId="0" fontId="1" fillId="0" borderId="1" xfId="1" applyNumberFormat="1" applyFont="1" applyFill="1" applyBorder="1" applyAlignment="1">
      <alignment horizontal="center" vertical="center" shrinkToFit="1"/>
    </xf>
    <xf numFmtId="0" fontId="1" fillId="0" borderId="2" xfId="1" applyNumberFormat="1" applyFont="1" applyFill="1" applyBorder="1" applyAlignment="1">
      <alignment vertical="center" shrinkToFit="1"/>
    </xf>
    <xf numFmtId="31" fontId="1" fillId="0" borderId="2" xfId="1" applyNumberFormat="1" applyFont="1" applyFill="1" applyBorder="1" applyAlignment="1">
      <alignment vertical="center" shrinkToFit="1"/>
    </xf>
    <xf numFmtId="0" fontId="1" fillId="0" borderId="2" xfId="1" applyNumberFormat="1" applyFont="1" applyFill="1" applyBorder="1" applyAlignment="1">
      <alignment horizontal="center" vertical="center" shrinkToFit="1"/>
    </xf>
    <xf numFmtId="0" fontId="1" fillId="0" borderId="4" xfId="1" applyNumberFormat="1" applyFont="1" applyFill="1" applyBorder="1" applyAlignment="1">
      <alignment vertical="center" shrinkToFit="1"/>
    </xf>
    <xf numFmtId="31" fontId="1" fillId="0" borderId="4" xfId="1" applyNumberFormat="1" applyFont="1" applyFill="1" applyBorder="1" applyAlignment="1">
      <alignment vertical="center" shrinkToFit="1"/>
    </xf>
    <xf numFmtId="0" fontId="1" fillId="0" borderId="4" xfId="1" applyNumberFormat="1" applyFont="1" applyFill="1" applyBorder="1" applyAlignment="1">
      <alignment horizontal="center" vertical="center" shrinkToFit="1"/>
    </xf>
    <xf numFmtId="0" fontId="1" fillId="0" borderId="5" xfId="1" applyNumberFormat="1" applyFont="1" applyFill="1" applyBorder="1" applyAlignment="1">
      <alignment vertical="center" shrinkToFit="1"/>
    </xf>
    <xf numFmtId="31" fontId="1" fillId="0" borderId="5" xfId="1" applyNumberFormat="1" applyFont="1" applyFill="1" applyBorder="1" applyAlignment="1">
      <alignment vertical="center" shrinkToFit="1"/>
    </xf>
    <xf numFmtId="0" fontId="1" fillId="0" borderId="5" xfId="1" applyNumberFormat="1" applyFont="1" applyFill="1" applyBorder="1" applyAlignment="1">
      <alignment horizontal="center" vertical="center" shrinkToFit="1"/>
    </xf>
    <xf numFmtId="0" fontId="1" fillId="0" borderId="3" xfId="1" applyNumberFormat="1" applyFont="1" applyFill="1" applyBorder="1" applyAlignment="1">
      <alignment vertical="center" shrinkToFit="1"/>
    </xf>
    <xf numFmtId="31" fontId="1" fillId="0" borderId="3" xfId="1" applyNumberFormat="1" applyFont="1" applyFill="1" applyBorder="1" applyAlignment="1">
      <alignment vertical="center" shrinkToFit="1"/>
    </xf>
    <xf numFmtId="0" fontId="1" fillId="0" borderId="3" xfId="1" applyNumberFormat="1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center" vertical="center"/>
    </xf>
    <xf numFmtId="0" fontId="9" fillId="0" borderId="0" xfId="1" applyNumberFormat="1" applyFont="1" applyFill="1" applyBorder="1" applyAlignment="1">
      <alignment horizontal="right" vertical="center"/>
    </xf>
    <xf numFmtId="0" fontId="10" fillId="0" borderId="0" xfId="1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/>
    </xf>
    <xf numFmtId="0" fontId="1" fillId="0" borderId="2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4"/>
  <sheetViews>
    <sheetView tabSelected="1" topLeftCell="A20" zoomScaleNormal="100" zoomScaleSheetLayoutView="100" workbookViewId="0">
      <selection activeCell="D32" sqref="D32"/>
    </sheetView>
  </sheetViews>
  <sheetFormatPr defaultColWidth="9" defaultRowHeight="13.5" customHeight="1"/>
  <cols>
    <col min="1" max="1" width="12.6640625" customWidth="1"/>
    <col min="2" max="4" width="14.33203125" customWidth="1"/>
    <col min="5" max="5" width="14.44140625" customWidth="1"/>
    <col min="6" max="6" width="5.88671875" customWidth="1"/>
    <col min="7" max="7" width="13.77734375" customWidth="1"/>
  </cols>
  <sheetData>
    <row r="2" spans="1:12" ht="19.2">
      <c r="A2" s="34" t="s">
        <v>16</v>
      </c>
      <c r="B2" s="34"/>
      <c r="C2" s="34"/>
      <c r="D2" s="34"/>
      <c r="E2" s="34"/>
      <c r="F2" s="34"/>
      <c r="G2" s="34"/>
      <c r="H2" s="5"/>
    </row>
    <row r="3" spans="1:12" ht="9.9" customHeight="1">
      <c r="A3" s="4"/>
      <c r="B3" s="8"/>
      <c r="C3" s="8"/>
      <c r="D3" s="8"/>
      <c r="E3" s="8"/>
      <c r="F3" s="8"/>
      <c r="G3" s="8"/>
      <c r="H3" s="9"/>
    </row>
    <row r="4" spans="1:12" ht="18.899999999999999" customHeight="1">
      <c r="A4" s="14" t="s">
        <v>18</v>
      </c>
      <c r="B4" s="10"/>
      <c r="C4" s="10"/>
      <c r="D4" s="10" t="s">
        <v>19</v>
      </c>
      <c r="E4" s="10"/>
    </row>
    <row r="5" spans="1:12" ht="18.899999999999999" customHeight="1">
      <c r="A5" s="12" t="s">
        <v>0</v>
      </c>
      <c r="B5" s="11"/>
      <c r="C5" s="11"/>
      <c r="D5" s="11"/>
      <c r="E5" s="10"/>
      <c r="F5" s="35" t="s">
        <v>21</v>
      </c>
      <c r="G5" s="36"/>
      <c r="L5" s="2"/>
    </row>
    <row r="6" spans="1:12" ht="18.899999999999999" customHeight="1">
      <c r="A6" s="11" t="s">
        <v>1</v>
      </c>
      <c r="B6" s="11"/>
      <c r="C6" s="11"/>
      <c r="D6" s="35" t="s">
        <v>22</v>
      </c>
      <c r="E6" s="37"/>
      <c r="F6" s="37"/>
      <c r="G6" s="37"/>
      <c r="L6" s="2"/>
    </row>
    <row r="7" spans="1:12" ht="18.899999999999999" customHeight="1">
      <c r="A7" s="13" t="s">
        <v>2</v>
      </c>
      <c r="B7" s="13" t="s">
        <v>3</v>
      </c>
      <c r="C7" s="13" t="s">
        <v>4</v>
      </c>
      <c r="D7" s="13" t="s">
        <v>5</v>
      </c>
      <c r="E7" s="13" t="s">
        <v>6</v>
      </c>
      <c r="F7" s="13" t="s">
        <v>7</v>
      </c>
      <c r="G7" s="15" t="s">
        <v>15</v>
      </c>
      <c r="L7" s="1"/>
    </row>
    <row r="8" spans="1:12" ht="18.899999999999999" customHeight="1">
      <c r="A8" s="16"/>
      <c r="B8" s="16"/>
      <c r="C8" s="16"/>
      <c r="D8" s="16"/>
      <c r="E8" s="17"/>
      <c r="F8" s="18" t="str">
        <f>IF(E8&lt;&gt;"",DATEDIF(E8,DATEVALUE("2022/4/2"),"Y"),"")</f>
        <v/>
      </c>
      <c r="G8" s="16"/>
      <c r="L8" s="3"/>
    </row>
    <row r="9" spans="1:12" ht="18.899999999999999" customHeight="1">
      <c r="A9" s="16"/>
      <c r="B9" s="16"/>
      <c r="C9" s="16"/>
      <c r="D9" s="16"/>
      <c r="E9" s="17"/>
      <c r="F9" s="18" t="str">
        <f t="shared" ref="F9:F15" si="0">IF(E9&lt;&gt;"",DATEDIF(E9,DATEVALUE("2022/4/2"),"Y"),"")</f>
        <v/>
      </c>
      <c r="G9" s="16"/>
      <c r="L9" s="3"/>
    </row>
    <row r="10" spans="1:12" ht="18.899999999999999" customHeight="1">
      <c r="A10" s="16"/>
      <c r="B10" s="16"/>
      <c r="C10" s="16"/>
      <c r="D10" s="16"/>
      <c r="E10" s="17"/>
      <c r="F10" s="18" t="str">
        <f t="shared" si="0"/>
        <v/>
      </c>
      <c r="G10" s="16"/>
      <c r="L10" s="1"/>
    </row>
    <row r="11" spans="1:12" ht="18.899999999999999" customHeight="1">
      <c r="A11" s="16"/>
      <c r="B11" s="16"/>
      <c r="C11" s="16"/>
      <c r="D11" s="16"/>
      <c r="E11" s="17"/>
      <c r="F11" s="18" t="str">
        <f t="shared" si="0"/>
        <v/>
      </c>
      <c r="G11" s="16"/>
      <c r="L11" s="3"/>
    </row>
    <row r="12" spans="1:12" ht="18.899999999999999" customHeight="1">
      <c r="A12" s="16"/>
      <c r="B12" s="16"/>
      <c r="C12" s="16"/>
      <c r="D12" s="16"/>
      <c r="E12" s="17"/>
      <c r="F12" s="18" t="str">
        <f t="shared" si="0"/>
        <v/>
      </c>
      <c r="G12" s="16"/>
      <c r="L12" s="1"/>
    </row>
    <row r="13" spans="1:12" ht="18.899999999999999" customHeight="1">
      <c r="A13" s="16"/>
      <c r="B13" s="16"/>
      <c r="C13" s="16"/>
      <c r="D13" s="16"/>
      <c r="E13" s="17"/>
      <c r="F13" s="18" t="str">
        <f t="shared" si="0"/>
        <v/>
      </c>
      <c r="G13" s="16"/>
      <c r="L13" s="1"/>
    </row>
    <row r="14" spans="1:12" ht="18.899999999999999" customHeight="1">
      <c r="A14" s="16"/>
      <c r="B14" s="16"/>
      <c r="C14" s="16"/>
      <c r="D14" s="16"/>
      <c r="E14" s="17"/>
      <c r="F14" s="18" t="str">
        <f t="shared" si="0"/>
        <v/>
      </c>
      <c r="G14" s="16"/>
      <c r="L14" s="3"/>
    </row>
    <row r="15" spans="1:12" ht="18.899999999999999" customHeight="1">
      <c r="A15" s="16"/>
      <c r="B15" s="16"/>
      <c r="C15" s="16"/>
      <c r="D15" s="16"/>
      <c r="E15" s="17"/>
      <c r="F15" s="18" t="str">
        <f t="shared" si="0"/>
        <v/>
      </c>
      <c r="G15" s="16"/>
      <c r="L15" s="1"/>
    </row>
    <row r="16" spans="1:12" ht="18.899999999999999" customHeight="1">
      <c r="A16" s="6"/>
      <c r="B16" s="6"/>
      <c r="C16" s="6"/>
      <c r="D16" s="6"/>
      <c r="E16" s="7"/>
      <c r="F16" s="7"/>
      <c r="G16" s="6"/>
    </row>
    <row r="17" spans="1:7" ht="18.899999999999999" customHeight="1">
      <c r="A17" s="10" t="s">
        <v>8</v>
      </c>
      <c r="B17" s="10"/>
      <c r="C17" s="10"/>
      <c r="D17" s="10"/>
      <c r="E17" s="10"/>
      <c r="F17" s="10"/>
      <c r="G17" s="10"/>
    </row>
    <row r="18" spans="1:7" ht="18.899999999999999" customHeight="1">
      <c r="A18" s="13" t="s">
        <v>2</v>
      </c>
      <c r="B18" s="13" t="s">
        <v>3</v>
      </c>
      <c r="C18" s="13" t="s">
        <v>4</v>
      </c>
      <c r="D18" s="13" t="s">
        <v>5</v>
      </c>
      <c r="E18" s="13" t="s">
        <v>6</v>
      </c>
      <c r="F18" s="13" t="s">
        <v>7</v>
      </c>
      <c r="G18" s="15" t="s">
        <v>15</v>
      </c>
    </row>
    <row r="19" spans="1:7" ht="18.899999999999999" customHeight="1">
      <c r="A19" s="40"/>
      <c r="B19" s="19"/>
      <c r="C19" s="19"/>
      <c r="D19" s="19"/>
      <c r="E19" s="20"/>
      <c r="F19" s="21" t="str">
        <f t="shared" ref="F19:F34" si="1">IF(E19&lt;&gt;"",DATEDIF(E19,DATEVALUE("2022/4/2"),"Y"),"")</f>
        <v/>
      </c>
      <c r="G19" s="19"/>
    </row>
    <row r="20" spans="1:7" ht="18.899999999999999" customHeight="1">
      <c r="A20" s="41"/>
      <c r="B20" s="25"/>
      <c r="C20" s="25"/>
      <c r="D20" s="25"/>
      <c r="E20" s="26"/>
      <c r="F20" s="27" t="str">
        <f t="shared" si="1"/>
        <v/>
      </c>
      <c r="G20" s="25"/>
    </row>
    <row r="21" spans="1:7" ht="18.899999999999999" customHeight="1">
      <c r="A21" s="40"/>
      <c r="B21" s="28"/>
      <c r="C21" s="28"/>
      <c r="D21" s="28"/>
      <c r="E21" s="29"/>
      <c r="F21" s="30" t="str">
        <f t="shared" si="1"/>
        <v/>
      </c>
      <c r="G21" s="28"/>
    </row>
    <row r="22" spans="1:7" ht="18.899999999999999" customHeight="1">
      <c r="A22" s="41"/>
      <c r="B22" s="22"/>
      <c r="C22" s="22"/>
      <c r="D22" s="22"/>
      <c r="E22" s="23"/>
      <c r="F22" s="24" t="str">
        <f t="shared" si="1"/>
        <v/>
      </c>
      <c r="G22" s="22"/>
    </row>
    <row r="23" spans="1:7" ht="18.899999999999999" customHeight="1">
      <c r="A23" s="40"/>
      <c r="B23" s="19"/>
      <c r="C23" s="19"/>
      <c r="D23" s="19"/>
      <c r="E23" s="20"/>
      <c r="F23" s="21" t="str">
        <f t="shared" si="1"/>
        <v/>
      </c>
      <c r="G23" s="19"/>
    </row>
    <row r="24" spans="1:7" ht="18.899999999999999" customHeight="1">
      <c r="A24" s="41"/>
      <c r="B24" s="25"/>
      <c r="C24" s="25"/>
      <c r="D24" s="25"/>
      <c r="E24" s="26"/>
      <c r="F24" s="27" t="str">
        <f t="shared" si="1"/>
        <v/>
      </c>
      <c r="G24" s="25"/>
    </row>
    <row r="25" spans="1:7" ht="18.899999999999999" customHeight="1">
      <c r="A25" s="40"/>
      <c r="B25" s="28"/>
      <c r="C25" s="28"/>
      <c r="D25" s="28"/>
      <c r="E25" s="29"/>
      <c r="F25" s="30" t="str">
        <f t="shared" si="1"/>
        <v/>
      </c>
      <c r="G25" s="28"/>
    </row>
    <row r="26" spans="1:7" ht="18.899999999999999" customHeight="1">
      <c r="A26" s="41"/>
      <c r="B26" s="22"/>
      <c r="C26" s="22"/>
      <c r="D26" s="22"/>
      <c r="E26" s="23"/>
      <c r="F26" s="24" t="str">
        <f t="shared" si="1"/>
        <v/>
      </c>
      <c r="G26" s="22"/>
    </row>
    <row r="27" spans="1:7" ht="18.899999999999999" customHeight="1">
      <c r="A27" s="40"/>
      <c r="B27" s="19"/>
      <c r="C27" s="19"/>
      <c r="D27" s="19"/>
      <c r="E27" s="20"/>
      <c r="F27" s="21" t="str">
        <f t="shared" si="1"/>
        <v/>
      </c>
      <c r="G27" s="19"/>
    </row>
    <row r="28" spans="1:7" ht="18.899999999999999" customHeight="1">
      <c r="A28" s="41"/>
      <c r="B28" s="25"/>
      <c r="C28" s="25"/>
      <c r="D28" s="25"/>
      <c r="E28" s="26"/>
      <c r="F28" s="27" t="str">
        <f t="shared" si="1"/>
        <v/>
      </c>
      <c r="G28" s="25"/>
    </row>
    <row r="29" spans="1:7" ht="18.899999999999999" customHeight="1">
      <c r="A29" s="40"/>
      <c r="B29" s="28"/>
      <c r="C29" s="28"/>
      <c r="D29" s="28"/>
      <c r="E29" s="29"/>
      <c r="F29" s="30" t="str">
        <f t="shared" si="1"/>
        <v/>
      </c>
      <c r="G29" s="28"/>
    </row>
    <row r="30" spans="1:7" ht="18.899999999999999" customHeight="1">
      <c r="A30" s="41"/>
      <c r="B30" s="22"/>
      <c r="C30" s="22"/>
      <c r="D30" s="22"/>
      <c r="E30" s="23"/>
      <c r="F30" s="24" t="str">
        <f t="shared" si="1"/>
        <v/>
      </c>
      <c r="G30" s="22"/>
    </row>
    <row r="31" spans="1:7" ht="18.899999999999999" customHeight="1">
      <c r="A31" s="40"/>
      <c r="B31" s="19"/>
      <c r="C31" s="19"/>
      <c r="D31" s="19"/>
      <c r="E31" s="20"/>
      <c r="F31" s="21" t="str">
        <f t="shared" si="1"/>
        <v/>
      </c>
      <c r="G31" s="19"/>
    </row>
    <row r="32" spans="1:7" ht="18.899999999999999" customHeight="1">
      <c r="A32" s="41"/>
      <c r="B32" s="25"/>
      <c r="C32" s="25"/>
      <c r="D32" s="25"/>
      <c r="E32" s="26"/>
      <c r="F32" s="27" t="str">
        <f t="shared" si="1"/>
        <v/>
      </c>
      <c r="G32" s="25"/>
    </row>
    <row r="33" spans="1:7" ht="18.899999999999999" customHeight="1">
      <c r="A33" s="40"/>
      <c r="B33" s="28"/>
      <c r="C33" s="28"/>
      <c r="D33" s="28"/>
      <c r="E33" s="29"/>
      <c r="F33" s="30" t="str">
        <f t="shared" si="1"/>
        <v/>
      </c>
      <c r="G33" s="28"/>
    </row>
    <row r="34" spans="1:7" ht="18.899999999999999" customHeight="1">
      <c r="A34" s="41"/>
      <c r="B34" s="22"/>
      <c r="C34" s="22"/>
      <c r="D34" s="22"/>
      <c r="E34" s="23"/>
      <c r="F34" s="24" t="str">
        <f t="shared" si="1"/>
        <v/>
      </c>
      <c r="G34" s="22"/>
    </row>
    <row r="35" spans="1:7" ht="18" customHeight="1">
      <c r="E35" s="38" t="s">
        <v>17</v>
      </c>
      <c r="F35" s="39"/>
      <c r="G35" s="39"/>
    </row>
    <row r="36" spans="1:7" ht="18" customHeight="1">
      <c r="A36" s="10" t="s">
        <v>20</v>
      </c>
    </row>
    <row r="37" spans="1:7" ht="6" customHeight="1">
      <c r="A37" t="s">
        <v>9</v>
      </c>
    </row>
    <row r="38" spans="1:7" ht="18" customHeight="1">
      <c r="A38" s="10" t="s">
        <v>10</v>
      </c>
    </row>
    <row r="39" spans="1:7" ht="7.5" customHeight="1"/>
    <row r="40" spans="1:7" ht="24" customHeight="1">
      <c r="B40" s="31" t="s">
        <v>11</v>
      </c>
      <c r="C40" s="33"/>
      <c r="D40" s="33"/>
      <c r="E40" s="33"/>
      <c r="F40" s="10"/>
    </row>
    <row r="41" spans="1:7" ht="24" customHeight="1">
      <c r="B41" s="31" t="s">
        <v>3</v>
      </c>
      <c r="C41" s="32"/>
      <c r="D41" s="11"/>
      <c r="E41" s="31" t="s">
        <v>12</v>
      </c>
      <c r="F41" s="33"/>
      <c r="G41" s="33"/>
    </row>
    <row r="43" spans="1:7" ht="18" customHeight="1">
      <c r="A43" s="10" t="s">
        <v>13</v>
      </c>
    </row>
    <row r="44" spans="1:7" ht="18" customHeight="1">
      <c r="A44" s="10" t="s">
        <v>14</v>
      </c>
    </row>
  </sheetData>
  <mergeCells count="14">
    <mergeCell ref="C40:E40"/>
    <mergeCell ref="F41:G41"/>
    <mergeCell ref="A2:G2"/>
    <mergeCell ref="F5:G5"/>
    <mergeCell ref="D6:G6"/>
    <mergeCell ref="E35:G35"/>
    <mergeCell ref="A19:A20"/>
    <mergeCell ref="A21:A22"/>
    <mergeCell ref="A23:A24"/>
    <mergeCell ref="A25:A26"/>
    <mergeCell ref="A27:A28"/>
    <mergeCell ref="A29:A30"/>
    <mergeCell ref="A31:A32"/>
    <mergeCell ref="A33:A34"/>
  </mergeCells>
  <phoneticPr fontId="11"/>
  <dataValidations count="2">
    <dataValidation type="list" allowBlank="1" showInputMessage="1" showErrorMessage="1" sqref="A8:A15" xr:uid="{50804A2A-D26C-437A-AC6B-35653DFAE6DD}">
      <formula1>"MS1,MS2,30MS,35MS,40MS,45MS,50MS,55MS,60MS,65MS,70MS,LS1,LS2,30LS,35LS,40LS,45LS,50LS,55LS,60LS,65LS,70LS"</formula1>
    </dataValidation>
    <dataValidation type="list" allowBlank="1" showInputMessage="1" showErrorMessage="1" sqref="A19:A34" xr:uid="{CF51C854-8391-4BA4-A8F5-93D338D493E5}">
      <formula1>"MD1,MD2,30MD,35MD,40MD,45MD,50MD,55MD,60MD,65MD,70MD,LD1,LD2,30LD,35LD,40LD,45LD,50LD,55LD,60LD,65LD,70LD,XD1,XD2,XD3,XD初心者,100XD,110XD,120XD"</formula1>
    </dataValidation>
  </dataValidations>
  <pageMargins left="0.69861111111111107" right="0.69861111111111107" top="0.75" bottom="0.75" header="0.3" footer="0.3"/>
  <pageSetup paperSize="9" scale="99" firstPageNumber="4294963191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</cp:lastModifiedBy>
  <cp:revision/>
  <cp:lastPrinted>2022-04-16T06:21:14Z</cp:lastPrinted>
  <dcterms:created xsi:type="dcterms:W3CDTF">2017-04-22T07:53:03Z</dcterms:created>
  <dcterms:modified xsi:type="dcterms:W3CDTF">2022-04-16T07:05:58Z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